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<sst xmlns="http://schemas.openxmlformats.org/spreadsheetml/2006/main" count="17" uniqueCount="17">
  <si>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это данные из архива</t>
  </si>
  <si>
    <t>2 вход</t>
  </si>
  <si>
    <t>1 вход</t>
  </si>
  <si>
    <t>16 вход</t>
  </si>
  <si>
    <t>15 вход</t>
  </si>
  <si>
    <t>14 вход</t>
  </si>
  <si>
    <t>13 вход</t>
  </si>
  <si>
    <t>12 вход</t>
  </si>
  <si>
    <t>11 вход</t>
  </si>
  <si>
    <t>10 вход</t>
  </si>
  <si>
    <t>9 вход</t>
  </si>
  <si>
    <t>8 вход</t>
  </si>
  <si>
    <t>7 вход</t>
  </si>
  <si>
    <t>6 вход</t>
  </si>
  <si>
    <t>5 вход</t>
  </si>
  <si>
    <t>4 вход</t>
  </si>
  <si>
    <t>3 вход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</si>
</sst>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2" borderId="0" xfId="0" applyFont="1" applyFill="1" applyAlignment="1">
      <alignment horizontal="center"/>
    </xf>
    <xf numFmtId="0" fontId="0" fillId="3" borderId="0" xfId="0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0" fontId="1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23.00390625" style="0" customWidth="1"/>
  </cols>
  <sheetData>
    <row r="1" spans="1:17" ht="12.75">
      <c r="A1" t="s">
        <v>0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</v>
      </c>
      <c r="Q1" t="s">
        <v>2</v>
      </c>
    </row>
    <row r="2" spans="2:17" ht="12.75">
      <c r="B2">
        <v>65536</v>
      </c>
      <c r="C2">
        <v>32768</v>
      </c>
      <c r="D2">
        <v>16384</v>
      </c>
      <c r="E2">
        <v>8192</v>
      </c>
      <c r="F2">
        <v>4096</v>
      </c>
      <c r="G2">
        <v>2048</v>
      </c>
      <c r="H2" s="2">
        <v>1024</v>
      </c>
      <c r="I2" s="3">
        <v>512</v>
      </c>
      <c r="J2" s="2">
        <v>256</v>
      </c>
      <c r="K2" s="1">
        <v>128</v>
      </c>
      <c r="L2" s="2">
        <v>64</v>
      </c>
      <c r="M2" s="3">
        <v>32</v>
      </c>
      <c r="N2" s="2">
        <v>16</v>
      </c>
      <c r="O2" s="2">
        <v>8</v>
      </c>
      <c r="P2" s="2">
        <v>4</v>
      </c>
      <c r="Q2" s="2">
        <v>2</v>
      </c>
    </row>
    <row r="3" spans="1:17" ht="12.75">
      <c r="A3" s="4"/>
      <c r="B3" s="5">
        <f>IF(($A3/B$2-TRUNC($A3/B$2))&lt;0.5,0,1)</f>
        <v>0</v>
      </c>
      <c r="C3" s="5">
        <f>IF(($A3/C$2-TRUNC($A3/C$2))&lt;0.5,0,1)</f>
        <v>0</v>
      </c>
      <c r="D3" s="5">
        <f>IF(($A3/D$2-TRUNC($A3/D$2))&lt;0.5,0,1)</f>
        <v>0</v>
      </c>
      <c r="E3" s="5">
        <f>IF(($A3/E$2-TRUNC($A3/E$2))&lt;0.5,0,1)</f>
        <v>0</v>
      </c>
      <c r="F3" s="5">
        <f>IF(($A3/F$2-TRUNC($A3/F$2))&lt;0.5,0,1)</f>
        <v>0</v>
      </c>
      <c r="G3" s="5">
        <f>IF(($A3/G$2-TRUNC($A3/G$2))&lt;0.5,0,1)</f>
        <v>0</v>
      </c>
      <c r="H3" s="5">
        <f>IF(($A3/H$2-TRUNC($A3/H$2))&lt;0.5,0,1)</f>
        <v>0</v>
      </c>
      <c r="I3" s="5">
        <f>IF(($A3/I$2-TRUNC($A3/I$2))&lt;0.5,0,1)</f>
        <v>0</v>
      </c>
      <c r="J3" s="5">
        <f>IF(($A3/J$2-TRUNC($A3/J$2))&lt;0.5,0,1)</f>
        <v>0</v>
      </c>
      <c r="K3" s="5">
        <f>IF(($A3/K$2-TRUNC($A3/K$2))&lt;0.5,0,1)</f>
        <v>0</v>
      </c>
      <c r="L3" s="5">
        <f>IF(($A3/L$2-TRUNC($A3/L$2))&lt;0.5,0,1)</f>
        <v>0</v>
      </c>
      <c r="M3" s="5">
        <f>IF(($A3/M$2-TRUNC($A3/M$2))&lt;0.5,0,1)</f>
        <v>0</v>
      </c>
      <c r="N3" s="5">
        <f>IF(($A3/N$2-TRUNC($A3/N$2))&lt;0.5,0,1)</f>
        <v>0</v>
      </c>
      <c r="O3" s="5">
        <f>IF(($A3/O$2-TRUNC($A3/O$2))&lt;0.5,0,1)</f>
        <v>0</v>
      </c>
      <c r="P3" s="5">
        <f>IF(($A3/P$2-TRUNC($A3/P$2))&lt;0.5,0,1)</f>
        <v>0</v>
      </c>
      <c r="Q3" s="5">
        <f>IF(($A3/Q$2-TRUNC($A3/Q$2))&lt;0.5,0,1)</f>
        <v>0</v>
      </c>
    </row>
    <row r="4" spans="1:17" ht="12.75">
      <c r="A4" s="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9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2.75">
      <c r="A6" s="9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2.75">
      <c r="A7" s="9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2.75">
      <c r="A8" s="9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2.75">
      <c r="A9" s="9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2.75">
      <c r="A10" s="9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2.75">
      <c r="A11" s="9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2.75">
      <c r="A12" s="9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s="9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2.75">
      <c r="A14" s="9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2.75">
      <c r="A15" s="9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28" spans="2:7" ht="12.75">
      <c r="B28" s="6"/>
      <c r="C28" s="6"/>
      <c r="D28" s="6"/>
      <c r="E28" s="6"/>
      <c r="F28" s="6"/>
      <c r="G28" s="6"/>
    </row>
    <row r="30" spans="1:17" ht="12.75">
      <c r="A30" s="6"/>
      <c r="B30" s="6"/>
      <c r="C30" s="6"/>
      <c r="D30" s="6"/>
      <c r="E30" s="6"/>
      <c r="F30" s="6"/>
      <c r="G30" s="6"/>
      <c r="H30" s="7"/>
      <c r="I30" s="3"/>
      <c r="J30" s="7"/>
      <c r="K30" s="8"/>
      <c r="L30" s="7"/>
      <c r="M30" s="3"/>
      <c r="N30" s="7"/>
      <c r="O30" s="7"/>
      <c r="P30" s="7"/>
      <c r="Q30" s="7"/>
    </row>
    <row r="31" spans="1:17" ht="12.75">
      <c r="A31" s="9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2.75">
      <c r="A32" s="9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2.75">
      <c r="A33" s="9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3"/>
      <c r="O33" s="6"/>
      <c r="P33" s="6"/>
      <c r="Q33" s="6"/>
    </row>
    <row r="34" spans="1:17" ht="12.75">
      <c r="A34" s="9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3"/>
      <c r="O34" s="6"/>
      <c r="P34" s="6"/>
      <c r="Q34" s="6"/>
    </row>
    <row r="35" spans="1:17" ht="12.75">
      <c r="A35" s="9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3"/>
      <c r="O35" s="6"/>
      <c r="P35" s="6"/>
      <c r="Q35" s="6"/>
    </row>
    <row r="36" spans="1:17" ht="12.75">
      <c r="A36" s="9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3"/>
      <c r="O36" s="6"/>
      <c r="P36" s="6"/>
      <c r="Q36" s="6"/>
    </row>
    <row r="37" spans="1:17" ht="12.75">
      <c r="A37" s="9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3"/>
      <c r="O37" s="6"/>
      <c r="P37" s="6"/>
      <c r="Q37" s="6"/>
    </row>
    <row r="38" spans="1:17" ht="12.75">
      <c r="A38" s="9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3"/>
      <c r="O38" s="6"/>
      <c r="P38" s="6"/>
      <c r="Q38" s="6"/>
    </row>
    <row r="39" spans="1:17" ht="12.75">
      <c r="A39" s="9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3"/>
      <c r="O39" s="6"/>
      <c r="P39" s="6"/>
      <c r="Q39" s="6"/>
    </row>
    <row r="40" spans="1:17" ht="12.75">
      <c r="A40" s="9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3"/>
      <c r="O40" s="6"/>
      <c r="P40" s="6"/>
      <c r="Q40" s="6"/>
    </row>
    <row r="41" spans="1:17" ht="12.75">
      <c r="A41" s="9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3"/>
      <c r="O41" s="6"/>
      <c r="P41" s="6"/>
      <c r="Q41" s="6"/>
    </row>
    <row r="42" spans="1:17" ht="12.75">
      <c r="A42" s="9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3"/>
      <c r="O42" s="6"/>
      <c r="P42" s="6"/>
      <c r="Q42" s="6"/>
    </row>
    <row r="43" spans="1:17" ht="12.75">
      <c r="A43" s="9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3"/>
      <c r="O43" s="6"/>
      <c r="P43" s="6"/>
      <c r="Q43" s="6"/>
    </row>
    <row r="44" spans="1:17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owen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v.pavlov</dc:creator>
  <cp:keywords/>
  <dc:description/>
  <cp:lastModifiedBy>o.medvedeva</cp:lastModifiedBy>
  <dcterms:created xsi:type="dcterms:W3CDTF">2011-03-01T12:12:21Z</dcterms:created>
  <dcterms:modified xsi:type="dcterms:W3CDTF">2011-03-02T11:23:40Z</dcterms:modified>
  <cp:category/>
  <cp:version/>
  <cp:contentType/>
  <cp:contentStatus/>
</cp:coreProperties>
</file>